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<sst xmlns="http://schemas.openxmlformats.org/spreadsheetml/2006/main" count="28" uniqueCount="28">
  <si>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</si>
  <si>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</si>
  <si>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</si>
  <si>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</si>
  <si>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</si>
  <si>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</si>
  <si>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</si>
  <si>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</si>
  <si>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</si>
  <si>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</si>
  <si>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</si>
  <si>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</si>
  <si>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</si>
  <si>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</si>
  <si>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</si>
  <si>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</si>
  <si>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</si>
  <si>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</si>
  <si>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</si>
  <si>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</si>
  <si>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عاليه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</si>
  <si>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</si>
  <si>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</si>
  <si>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</si>
  <si>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(3/1)</t>
  </si>
  <si>
    <t>%
 (4/1)</t>
  </si>
  <si>
    <t>%
 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</si>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</sst>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5" fontId="0" fillId="0" borderId="9" xfId="1" applyNumberFormat="1" applyFont="1" applyBorder="1"/>
    <xf numFmtId="166" fontId="0" fillId="0" borderId="9" xfId="1" applyNumberFormat="1" applyFont="1" applyBorder="1"/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rightToLeft="1" tabSelected="1" workbookViewId="0">
      <selection sqref="A1:L1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" customFormat="1" ht="67.5" customHeight="1" x14ac:dyDescent="0.25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2" customFormat="1" ht="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7" t="s">
        <v>12</v>
      </c>
      <c r="B5" s="29" t="s">
        <v>19</v>
      </c>
      <c r="C5" s="29" t="s">
        <v>1</v>
      </c>
      <c r="D5" s="29"/>
      <c r="E5" s="29" t="s">
        <v>9</v>
      </c>
      <c r="F5" s="29"/>
      <c r="G5" s="29" t="s">
        <v>10</v>
      </c>
      <c r="H5" s="29"/>
      <c r="I5" s="29" t="s">
        <v>3</v>
      </c>
      <c r="J5" s="29"/>
      <c r="K5" s="29" t="s">
        <v>2</v>
      </c>
      <c r="L5" s="29"/>
    </row>
    <row r="6" spans="1:12" ht="45" customHeight="1" thickBot="1" x14ac:dyDescent="0.3">
      <c r="A6" s="28"/>
      <c r="B6" s="29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204.72</v>
      </c>
      <c r="C7" s="11">
        <v>4.3</v>
      </c>
      <c r="D7" s="12">
        <f t="shared" ref="D7:D12" si="0">C7/B7*100</f>
        <v>2.1004298554122705</v>
      </c>
      <c r="E7" s="11">
        <v>41.65</v>
      </c>
      <c r="F7" s="13">
        <f t="shared" ref="F7:F12" si="1">E7/B7*100</f>
        <v>20.34486127393513</v>
      </c>
      <c r="G7" s="11">
        <v>65.45</v>
      </c>
      <c r="H7" s="12">
        <f t="shared" ref="H7:H12" si="2">G7/B7*100</f>
        <v>31.970496287612349</v>
      </c>
      <c r="I7" s="11">
        <v>0</v>
      </c>
      <c r="J7" s="13">
        <f t="shared" ref="J7:J12" si="3">I7/B7*100</f>
        <v>0</v>
      </c>
      <c r="K7" s="11">
        <v>93.32</v>
      </c>
      <c r="L7" s="13">
        <f t="shared" ref="L7:L12" si="4">K7/B7*100</f>
        <v>45.584212583040248</v>
      </c>
    </row>
    <row r="8" spans="1:12" ht="25.5" customHeight="1" x14ac:dyDescent="0.25">
      <c r="A8" s="7" t="s">
        <v>14</v>
      </c>
      <c r="B8" s="14">
        <v>281.7</v>
      </c>
      <c r="C8" s="15">
        <v>0.5</v>
      </c>
      <c r="D8" s="16">
        <f t="shared" si="0"/>
        <v>0.17749378771742991</v>
      </c>
      <c r="E8" s="15">
        <v>89.65</v>
      </c>
      <c r="F8" s="17">
        <f t="shared" si="1"/>
        <v>31.824636137735183</v>
      </c>
      <c r="G8" s="15">
        <v>40.049999999999997</v>
      </c>
      <c r="H8" s="16">
        <f t="shared" si="2"/>
        <v>14.217252396166133</v>
      </c>
      <c r="I8" s="15">
        <v>0.5</v>
      </c>
      <c r="J8" s="17">
        <f t="shared" si="3"/>
        <v>0.17749378771742991</v>
      </c>
      <c r="K8" s="15">
        <v>151</v>
      </c>
      <c r="L8" s="17">
        <f t="shared" si="4"/>
        <v>53.603123890663831</v>
      </c>
    </row>
    <row r="9" spans="1:12" ht="38.25" customHeight="1" x14ac:dyDescent="0.25">
      <c r="A9" s="7" t="s">
        <v>15</v>
      </c>
      <c r="B9" s="14">
        <v>15.65</v>
      </c>
      <c r="C9" s="18">
        <v>0.4</v>
      </c>
      <c r="D9" s="16">
        <f t="shared" si="0"/>
        <v>2.5559105431309908</v>
      </c>
      <c r="E9" s="19">
        <v>0.04</v>
      </c>
      <c r="F9" s="17">
        <f t="shared" si="1"/>
        <v>0.25559105431309903</v>
      </c>
      <c r="G9" s="15">
        <v>2.59</v>
      </c>
      <c r="H9" s="16">
        <f t="shared" si="2"/>
        <v>16.549520766773163</v>
      </c>
      <c r="I9" s="19">
        <v>0.02</v>
      </c>
      <c r="J9" s="17">
        <f t="shared" si="3"/>
        <v>0.12779552715654952</v>
      </c>
      <c r="K9" s="15">
        <v>12.6</v>
      </c>
      <c r="L9" s="17">
        <f t="shared" si="4"/>
        <v>80.511182108626187</v>
      </c>
    </row>
    <row r="10" spans="1:12" ht="18" customHeight="1" x14ac:dyDescent="0.25">
      <c r="A10" s="7" t="s">
        <v>16</v>
      </c>
      <c r="B10" s="14">
        <v>20.719000000000001</v>
      </c>
      <c r="C10" s="15">
        <v>11</v>
      </c>
      <c r="D10" s="16">
        <f t="shared" si="0"/>
        <v>53.091365413388672</v>
      </c>
      <c r="E10" s="18">
        <v>0.31900000000000001</v>
      </c>
      <c r="F10" s="17">
        <f t="shared" si="1"/>
        <v>1.5396495969882715</v>
      </c>
      <c r="G10" s="15">
        <v>4.4000000000000004</v>
      </c>
      <c r="H10" s="16">
        <f t="shared" si="2"/>
        <v>21.23654616535547</v>
      </c>
      <c r="I10" s="15">
        <v>0</v>
      </c>
      <c r="J10" s="17">
        <f t="shared" si="3"/>
        <v>0</v>
      </c>
      <c r="K10" s="15">
        <v>5</v>
      </c>
      <c r="L10" s="17">
        <f t="shared" si="4"/>
        <v>24.132438824267581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ht="18" customHeight="1" thickBot="1" x14ac:dyDescent="0.3">
      <c r="A12" s="9" t="s">
        <v>11</v>
      </c>
      <c r="B12" s="20">
        <v>522.78899999999999</v>
      </c>
      <c r="C12" s="21">
        <v>16.2</v>
      </c>
      <c r="D12" s="22">
        <f t="shared" si="0"/>
        <v>3.0987645111125137</v>
      </c>
      <c r="E12" s="21">
        <v>131.65899999999999</v>
      </c>
      <c r="F12" s="23">
        <f t="shared" si="1"/>
        <v>25.183965232627308</v>
      </c>
      <c r="G12" s="21">
        <v>112.49</v>
      </c>
      <c r="H12" s="22">
        <f t="shared" si="2"/>
        <v>21.517285176237451</v>
      </c>
      <c r="I12" s="21">
        <v>0.52</v>
      </c>
      <c r="J12" s="23">
        <f t="shared" si="3"/>
        <v>9.9466515171512795E-2</v>
      </c>
      <c r="K12" s="21">
        <v>261.92</v>
      </c>
      <c r="L12" s="23">
        <f t="shared" si="4"/>
        <v>50.100518564851214</v>
      </c>
    </row>
    <row r="13" spans="1:12" ht="15.75" x14ac:dyDescent="0.25">
      <c r="A13" s="5"/>
    </row>
    <row r="14" spans="1:12" x14ac:dyDescent="0.25">
      <c r="A14" s="25" t="s">
        <v>21</v>
      </c>
      <c r="B14" s="25"/>
      <c r="C14" s="25"/>
      <c r="D14" s="25"/>
      <c r="E14" s="25"/>
    </row>
    <row r="15" spans="1:12" x14ac:dyDescent="0.25">
      <c r="A15" s="25"/>
      <c r="B15" s="25"/>
      <c r="C15" s="25"/>
      <c r="D15" s="25"/>
      <c r="E15" s="25"/>
    </row>
  </sheetData>
  <mergeCells count="11">
    <mergeCell ref="A14:E14"/>
    <mergeCell ref="A15:E15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2012-10-25T06:41:06Z</dcterms:modified>
</cp:coreProperties>
</file>